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<sst xmlns="http://schemas.openxmlformats.org/spreadsheetml/2006/main" uniqueCount="448">
  <si>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</si>
  <si>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</si>
  <si>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18/05/2021 To 18/05/2021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</si>
  <si>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</si>
  <si>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</si>
  <si>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</si>
  <si>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</si>
  <si>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</si>
  <si>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</si>
  <si>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</si>
  <si>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</si>
  <si>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</si>
  <si>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</si>
  <si>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</si>
  <si>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</si>
  <si>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</si>
  <si>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</si>
  <si>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</si>
  <si>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</si>
  <si>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</si>
  <si>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</si>
  <si>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</si>
  <si>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</si>
  <si>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</si>
  <si>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</si>
  <si>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</si>
  <si>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</si>
  <si>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</si>
  <si>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</si>
  <si>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</si>
  <si>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</si>
  <si>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</si>
  <si>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</si>
  <si>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</si>
  <si>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</si>
  <si>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</si>
  <si>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18/05/2021-18/05/2021</t>
  </si>
  <si>
    <t>Drivers</t>
  </si>
  <si>
    <t>0:00:00</t>
  </si>
  <si>
    <t>ADAM MPIRIMPIRI HEMED</t>
  </si>
  <si>
    <t>KCD 212Q(Siginon)(B)</t>
  </si>
  <si>
    <t>00:00:06</t>
  </si>
  <si>
    <t>ALEX LUSHEKA KASHINDI</t>
  </si>
  <si>
    <t>KBS 550H(Siginon)(T)</t>
  </si>
  <si>
    <t>00:04:26</t>
  </si>
  <si>
    <t>ALI WANYIKA MOHAMMED</t>
  </si>
  <si>
    <t>KBN 011R(Siginon)(T)</t>
  </si>
  <si>
    <t>ALPHONSE KIPCHUMBA CHEROP</t>
  </si>
  <si>
    <t>KBQ 616E(Siginon)(F)</t>
  </si>
  <si>
    <t>00:49:13</t>
  </si>
  <si>
    <t>ALPHONSE MWAFUSI MKALA</t>
  </si>
  <si>
    <t>KBJ 135C(Siginon)(F)</t>
  </si>
  <si>
    <t>00:00:55</t>
  </si>
  <si>
    <t>ANTONY KENGA MGIRIAMA</t>
  </si>
  <si>
    <t>ANTHONY KINYUA GITONGA</t>
  </si>
  <si>
    <t>KDB 937U(Siginon)(F)</t>
  </si>
  <si>
    <t>ANTONY M. MWANGI</t>
  </si>
  <si>
    <t>KCQ 732J(Siginon)(F)</t>
  </si>
  <si>
    <t>00:01:48</t>
  </si>
  <si>
    <t>ANTONY MAINA NJAGI</t>
  </si>
  <si>
    <t>KBS 539H(Siginon)(T)</t>
  </si>
  <si>
    <t>00:15:23</t>
  </si>
  <si>
    <t>03:37:12</t>
  </si>
  <si>
    <t>ARMSTRONG K. TOWETT</t>
  </si>
  <si>
    <t>KCD 219Q(Siginon)(B)</t>
  </si>
  <si>
    <t>02:47:36</t>
  </si>
  <si>
    <t>BARMOSHO BIWOTT</t>
  </si>
  <si>
    <t>BARNABAS K. CHEBET</t>
  </si>
  <si>
    <t>KCD 204Q(Siginon)(B)</t>
  </si>
  <si>
    <t>00:22:10</t>
  </si>
  <si>
    <t>00:29:29</t>
  </si>
  <si>
    <t>BENJAMIN MUOKI NZIOKA</t>
  </si>
  <si>
    <t>KCG 060F(Siginon)(F)</t>
  </si>
  <si>
    <t>00:03:08</t>
  </si>
  <si>
    <t>04:58:18</t>
  </si>
  <si>
    <t>BENSON MUTISO MUTIE</t>
  </si>
  <si>
    <t>KCT 741S(Siginon)(F)</t>
  </si>
  <si>
    <t>00:06:18</t>
  </si>
  <si>
    <t>BENSON SAMMY KIMANZI</t>
  </si>
  <si>
    <t>KCT 740S(Siginon)(F)</t>
  </si>
  <si>
    <t>BENSON WAMBUA MUTISO</t>
  </si>
  <si>
    <t>BENSON WAMBUA MUTUNE</t>
  </si>
  <si>
    <t>KBP 264D(Siginon)(F)</t>
  </si>
  <si>
    <t>03:34:38</t>
  </si>
  <si>
    <t>BERNARD KIPNG'ENO SOI</t>
  </si>
  <si>
    <t>KCG 382H(Siginon)(TT)</t>
  </si>
  <si>
    <t>00:02:02</t>
  </si>
  <si>
    <t>BERNARD KITUR KIPYEGON</t>
  </si>
  <si>
    <t>KBS 544H(Siginon)(T)</t>
  </si>
  <si>
    <t>00:07:26</t>
  </si>
  <si>
    <t>06:14:17</t>
  </si>
  <si>
    <t>BERNARD MBURU KAROGI</t>
  </si>
  <si>
    <t>KCT 739S(Siginon)(F)</t>
  </si>
  <si>
    <t>BERNARD MUREITHI THUKU</t>
  </si>
  <si>
    <t>KBS 566H(Siginon)(T)</t>
  </si>
  <si>
    <t>00:03:30</t>
  </si>
  <si>
    <t>00:35:59</t>
  </si>
  <si>
    <t>BILALI ABDALLA BEFUJO</t>
  </si>
  <si>
    <t>KCG 391H(Siginon)(F)</t>
  </si>
  <si>
    <t>00:00:12</t>
  </si>
  <si>
    <t>06:21:26</t>
  </si>
  <si>
    <t>BONIFACE NG'ANG'A</t>
  </si>
  <si>
    <t>CHARLES GUDA OKOTH</t>
  </si>
  <si>
    <t>KBS 039J(Siginon)(T)</t>
  </si>
  <si>
    <t>00:29:35</t>
  </si>
  <si>
    <t>02:33:00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</si>
  <si>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</si>
  <si>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</si>
  <si>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</si>
  <si>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</si>
  <si>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</si>
  <si>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</si>
  <si>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</si>
  <si>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</si>
  <si>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</si>
  <si>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</si>
  <si>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00:12:59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</si>
  <si>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</si>
  <si>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</si>
  <si>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</si>
  <si>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</si>
  <si>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</si>
  <si>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</si>
  <si>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</si>
  <si>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00:00:22</t>
  </si>
  <si>
    <t>DANIEL NZAU KING'OKA</t>
  </si>
  <si>
    <t>KCG 380H(Siginon)(F)</t>
  </si>
  <si>
    <t>00:03:16</t>
  </si>
  <si>
    <t>DAVID BARAZA NYONGESA</t>
  </si>
  <si>
    <t>KBS 552H(Siginon)(F)</t>
  </si>
  <si>
    <t>DAVID CHESANG</t>
  </si>
  <si>
    <t>KBS 569H(Siginon)(T)</t>
  </si>
  <si>
    <t>01:04:33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</si>
  <si>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</si>
  <si>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</si>
  <si>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</si>
  <si>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</si>
  <si>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</si>
  <si>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</si>
  <si>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00:01:03</t>
  </si>
  <si>
    <t>05:45:27</t>
  </si>
  <si>
    <t>DAVID KYALO KANUNA</t>
  </si>
  <si>
    <t>KBS 534N(Siginon)(T)</t>
  </si>
  <si>
    <t>01:50:28</t>
  </si>
  <si>
    <t>DAVID O. AGANDA</t>
  </si>
  <si>
    <t>KCT 769S(Siginon)(F)</t>
  </si>
  <si>
    <t>00:01:02</t>
  </si>
  <si>
    <t>00:47:08</t>
  </si>
  <si>
    <t>DISHAN M. KUNINGA</t>
  </si>
  <si>
    <t>KBS 530N(Siginon)(T)</t>
  </si>
  <si>
    <t>DOMINIC MUTINDA KIMUYU</t>
  </si>
  <si>
    <t>KBQ 609E(Siginon)(T)</t>
  </si>
  <si>
    <t>00:11:12</t>
  </si>
  <si>
    <t>DOMINIC MWALUKO MWINZI</t>
  </si>
  <si>
    <t>KBU 116L(Siginon)(F)</t>
  </si>
  <si>
    <t>00:00:50</t>
  </si>
  <si>
    <t>DOMINIC NDOLO MUVAA</t>
  </si>
  <si>
    <t>KCG 080F(Siginon)(B)</t>
  </si>
  <si>
    <t>00:03:54</t>
  </si>
  <si>
    <t>01:16:10</t>
  </si>
  <si>
    <t>EDWARD KAMAU NDEGWA</t>
  </si>
  <si>
    <t>KCQ 733J(Siginon)(T)</t>
  </si>
  <si>
    <t>00:05:10</t>
  </si>
  <si>
    <t>00:59:44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</si>
  <si>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</si>
  <si>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</si>
  <si>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</si>
  <si>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</si>
  <si>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</si>
  <si>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</si>
  <si>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</si>
  <si>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</si>
  <si>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00:05:22</t>
  </si>
  <si>
    <t>FARAJ JUMA RAMADHAN</t>
  </si>
  <si>
    <t>FRANCIS AMISI KHAIGA</t>
  </si>
  <si>
    <t>FRANCIS KIMEI NDEGE</t>
  </si>
  <si>
    <t>FRANCIS MUSYOKI</t>
  </si>
  <si>
    <t>KDB 942U(Siginon)(F)</t>
  </si>
  <si>
    <t>02:20:30</t>
  </si>
  <si>
    <t>FRANCIS NDUNDA MUINDE</t>
  </si>
  <si>
    <t>FRANCIS NZIOKA MUSEMBI</t>
  </si>
  <si>
    <t>KBS 537H(Siginon)(T)</t>
  </si>
  <si>
    <t>00:01:34</t>
  </si>
  <si>
    <t>FRANCIS ONDARI GWARU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</si>
  <si>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</si>
  <si>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</si>
  <si>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</si>
  <si>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</si>
  <si>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</si>
  <si>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</si>
  <si>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</si>
  <si>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</si>
  <si>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</si>
  <si>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</si>
  <si>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</si>
  <si>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00:04:07</t>
  </si>
  <si>
    <t>GEORGE MAJIBU BOMU</t>
  </si>
  <si>
    <t>KCG 301H(Siginon)(T)</t>
  </si>
  <si>
    <t>00:08:44</t>
  </si>
  <si>
    <t>GEORGE MUTUKU MWANZIA</t>
  </si>
  <si>
    <t>GIBSON KORONGE KICHINDA</t>
  </si>
  <si>
    <t>HASSAN MTONDO SULEIMAN</t>
  </si>
  <si>
    <t>KDB 435A(Siginon)(B)</t>
  </si>
  <si>
    <t>01:13:54</t>
  </si>
  <si>
    <t>HILLARY KIPTOO TUM</t>
  </si>
  <si>
    <t>KBS 538N(Siginon)(F)</t>
  </si>
  <si>
    <t>00:02:39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</si>
  <si>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</si>
  <si>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</si>
  <si>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</si>
  <si>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</si>
  <si>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</si>
  <si>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</si>
  <si>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</si>
  <si>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</si>
  <si>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</si>
  <si>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</si>
  <si>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</si>
  <si>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</si>
  <si>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</si>
  <si>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</si>
  <si>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</si>
  <si>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</si>
  <si>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</si>
  <si>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</si>
  <si>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</si>
  <si>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00:06:09</t>
  </si>
  <si>
    <t>03:53:27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</si>
  <si>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</si>
  <si>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</si>
  <si>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</si>
  <si>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</si>
  <si>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</si>
  <si>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</si>
  <si>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</si>
  <si>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</si>
  <si>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</si>
  <si>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</si>
  <si>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00:00:28</t>
  </si>
  <si>
    <t>JUACHIM MUSYOKI</t>
  </si>
  <si>
    <t>KBS 024J(Siginon)(T)</t>
  </si>
  <si>
    <t>00:10:24</t>
  </si>
  <si>
    <t>01:58:22</t>
  </si>
  <si>
    <t>JULIUS KIPROTICH CHUMO</t>
  </si>
  <si>
    <t>JULIUS KITHUKA NZIOKA</t>
  </si>
  <si>
    <t>JULIUS RONO KIBET</t>
  </si>
  <si>
    <t>KCT 742S(Siginon)(F)</t>
  </si>
  <si>
    <t>00:00:52</t>
  </si>
  <si>
    <t>KAZUNGU KATANA HARE</t>
  </si>
  <si>
    <t>KBJ 134C(Siginon)(F)</t>
  </si>
  <si>
    <t>KAULU KATANA NGALA</t>
  </si>
  <si>
    <t>KENNETH OMONDI OTIANG'A</t>
  </si>
  <si>
    <t>KCG 309H(Siginon)(F)</t>
  </si>
  <si>
    <t>00:02:41</t>
  </si>
  <si>
    <t>KHAMISI ABDALLA HAMISI</t>
  </si>
  <si>
    <t>KIOKO KISILU</t>
  </si>
  <si>
    <t>KIPTUM LEMISO</t>
  </si>
  <si>
    <t>KBU 114L(Siginon)(T)</t>
  </si>
  <si>
    <t>00:10:07</t>
  </si>
  <si>
    <t>02:29:42</t>
  </si>
  <si>
    <t>KOMBO NGALA</t>
  </si>
  <si>
    <t>KYALO MUNYAO</t>
  </si>
  <si>
    <t>KBU 118L(Siginon)(T)</t>
  </si>
  <si>
    <t>LABAN KIBITOK LAGAT</t>
  </si>
  <si>
    <t>KBS 533N(Siginon)(T)</t>
  </si>
  <si>
    <t>00:01:57</t>
  </si>
  <si>
    <t>LAWRENCE NZIOKI</t>
  </si>
  <si>
    <t>LINUS K. KIPTUM</t>
  </si>
  <si>
    <t>LINUS ONYONKA AMINGA</t>
  </si>
  <si>
    <t>KBQ 689K(Siginon)(T)</t>
  </si>
  <si>
    <t>00:04:14</t>
  </si>
  <si>
    <t>00:55:45</t>
  </si>
  <si>
    <t>LUKE MUNYAO</t>
  </si>
  <si>
    <t>MAALIM S. MAALIM</t>
  </si>
  <si>
    <t>KDB 943U(Siginon)(T)</t>
  </si>
  <si>
    <t>00:00:38</t>
  </si>
  <si>
    <t>MATIVO DAVID WAMBUA</t>
  </si>
  <si>
    <t>KCQ 731J(Siginon)(T)</t>
  </si>
  <si>
    <t>10:29:52</t>
  </si>
  <si>
    <t>04:15:53</t>
  </si>
  <si>
    <t>MDOE NGONYO</t>
  </si>
  <si>
    <t>MICHAEL MUNYIRI WACHIRA</t>
  </si>
  <si>
    <t>KBJ 146C(Siginon)(T)</t>
  </si>
  <si>
    <t>03:11:38</t>
  </si>
  <si>
    <t>MICHAEL MWANZIA NZIOKA</t>
  </si>
  <si>
    <t>MOHAMED GICHOBI NGONDI</t>
  </si>
  <si>
    <t>KCQ 739J(Siginon)(T)</t>
  </si>
  <si>
    <t>00:01:37</t>
  </si>
  <si>
    <t>06:43:41</t>
  </si>
  <si>
    <t>MOHAMED HAMISI DZAPHARA</t>
  </si>
  <si>
    <t>KBN 907G(Siginon)(T)</t>
  </si>
  <si>
    <t>MOHAMMED SAID HASSAN</t>
  </si>
  <si>
    <t>MOHAMMED SUDI</t>
  </si>
  <si>
    <t>KCT 771S(Siginon)(F)</t>
  </si>
  <si>
    <t>00:54:00</t>
  </si>
  <si>
    <t>MOKI MTUNGA</t>
  </si>
  <si>
    <t>MORRIS MUTEMBEI MBAE</t>
  </si>
  <si>
    <t>KBS 554H(Siginon)(T)</t>
  </si>
  <si>
    <t>00:04:20</t>
  </si>
  <si>
    <t>02:57:35</t>
  </si>
  <si>
    <t>MOSES SIMIU MASOMBO</t>
  </si>
  <si>
    <t>KBS 022J(Siginon)(F)</t>
  </si>
  <si>
    <t>00:04:18</t>
  </si>
  <si>
    <t>02:29:23</t>
  </si>
  <si>
    <t>MUSA ODHIAMBO HONGO</t>
  </si>
  <si>
    <t>KCQ 070D(Siginon)(T)</t>
  </si>
  <si>
    <t>MUTUNGA KIMATU</t>
  </si>
  <si>
    <t>MUZI MWERO NDORO</t>
  </si>
  <si>
    <t>KCQ 914A(Siginon)(T)</t>
  </si>
  <si>
    <t>02:45:19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</si>
  <si>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</si>
  <si>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</si>
  <si>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</si>
  <si>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</si>
  <si>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</si>
  <si>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</si>
  <si>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00:02:07</t>
  </si>
  <si>
    <t>00:09:08</t>
  </si>
  <si>
    <t>OLE SHIRA SALIM YUSUF</t>
  </si>
  <si>
    <t>OMAR HEMEDI HAJI</t>
  </si>
  <si>
    <t>KBS 563H(Siginon)(F)</t>
  </si>
  <si>
    <t>00:00:40</t>
  </si>
  <si>
    <t>PATRICK NJOGU MUGO</t>
  </si>
  <si>
    <t>KBS 546H(Siginon)(B)</t>
  </si>
  <si>
    <t>00:00:21</t>
  </si>
  <si>
    <t>01:07:17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</si>
  <si>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</si>
  <si>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</si>
  <si>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</si>
  <si>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</si>
  <si>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</si>
  <si>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</si>
  <si>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</si>
  <si>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01:06:11</t>
  </si>
  <si>
    <t>PAUL OTIENO WAMBALO</t>
  </si>
  <si>
    <t>KBG 278K(Siginon)(F)</t>
  </si>
  <si>
    <t>PETER A. MUDAKI</t>
  </si>
  <si>
    <t>KBS 567H(Siginon)(T)</t>
  </si>
  <si>
    <t>00:08:54</t>
  </si>
  <si>
    <t>00:52:54</t>
  </si>
  <si>
    <t>PETER JUMA NYONGESA</t>
  </si>
  <si>
    <t>PETER KILARIO</t>
  </si>
  <si>
    <t>KBS 049J(Siginon)(T)</t>
  </si>
  <si>
    <t>00:01:52</t>
  </si>
  <si>
    <t>PETER KIPKOECH TUM</t>
  </si>
  <si>
    <t>KCG 381H(Siginon)(B)</t>
  </si>
  <si>
    <t>00:26:00</t>
  </si>
  <si>
    <t>PETER KIPTOO ROTICH</t>
  </si>
  <si>
    <t>KBU 120L(Siginon)(T)</t>
  </si>
  <si>
    <t>00:03:47</t>
  </si>
  <si>
    <t>00:37:51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</si>
  <si>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</si>
  <si>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</si>
  <si>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</si>
  <si>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</si>
  <si>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</si>
  <si>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</si>
  <si>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00:00:57</t>
  </si>
  <si>
    <t>00:51:29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</si>
  <si>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</si>
  <si>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</si>
  <si>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</si>
  <si>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</si>
  <si>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</si>
  <si>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</si>
  <si>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</si>
  <si>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</si>
  <si>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</si>
  <si>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</si>
  <si>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00:46:57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</si>
  <si>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</si>
  <si>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</si>
  <si>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</si>
  <si>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</si>
  <si>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</si>
  <si>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</si>
  <si>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</si>
  <si>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</si>
  <si>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</si>
  <si>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</si>
  <si>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00:10:44</t>
  </si>
  <si>
    <t>00:56:51</t>
  </si>
  <si>
    <t>SAMMY KARISA NGALLAH</t>
  </si>
  <si>
    <t>KBF 362W(Siginon)(TT)</t>
  </si>
  <si>
    <t>SAMMY TARUS</t>
  </si>
  <si>
    <t>KDB 938U(Siginon)(T)</t>
  </si>
  <si>
    <t>00:00:16</t>
  </si>
  <si>
    <t>SAMSON MTUI CHANG'ANDU</t>
  </si>
  <si>
    <t>SAMUEL NDEGWA THUMBI</t>
  </si>
  <si>
    <t>SAMUEL OUMA OBONG'O</t>
  </si>
  <si>
    <t>KBM 547R(Siginon)(T)</t>
  </si>
  <si>
    <t>SILVESTER ONYANGO OPIYO</t>
  </si>
  <si>
    <t>KBQ 617E(Siginon)(F)</t>
  </si>
  <si>
    <t>00:10:05</t>
  </si>
  <si>
    <t>01:13:31</t>
  </si>
  <si>
    <t>SIMON K. WAWERU</t>
  </si>
  <si>
    <t>KCG 070F(Siginon)(B)</t>
  </si>
  <si>
    <t>00:38:20</t>
  </si>
  <si>
    <t>SIMON WAMWANDU</t>
  </si>
  <si>
    <t>KBA 892S(Siginon)(T)</t>
  </si>
  <si>
    <t>STEPHEN CHELULE KIPLANGAT</t>
  </si>
  <si>
    <t>KBS 023J(Siginon)(TT)</t>
  </si>
  <si>
    <t>00:09:51</t>
  </si>
  <si>
    <t>00:50:13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</si>
  <si>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</si>
  <si>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</si>
  <si>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</si>
  <si>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</si>
  <si>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</si>
  <si>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</si>
  <si>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</si>
  <si>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</si>
  <si>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</si>
  <si>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</si>
  <si>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</si>
  <si>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</si>
  <si>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</si>
  <si>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</si>
  <si>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</si>
  <si>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00:04:57</t>
  </si>
  <si>
    <t>00:59:02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</si>
  <si>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</si>
  <si>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</si>
  <si>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</si>
  <si>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</si>
  <si>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</si>
  <si>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</si>
  <si>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</si>
  <si>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</si>
  <si>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00:02:05</t>
  </si>
  <si>
    <t>WESLEY KIMUTAI KOSKEI</t>
  </si>
  <si>
    <t>WILLIAM KIPTARUS KIPYEGO</t>
  </si>
  <si>
    <t>WILLIAM OGEDA ODONGO</t>
  </si>
  <si>
    <t>KCG 384H(Siginon)(B)</t>
  </si>
  <si>
    <t>00:03:13</t>
  </si>
  <si>
    <t>WILLY NG'ENO</t>
  </si>
  <si>
    <t>WILSON KYENGO MBONDO</t>
  </si>
  <si>
    <t>KBJ 133C(Siginon)(F)</t>
  </si>
  <si>
    <t>02:40:37</t>
  </si>
  <si>
    <t>WYCLIFE MUTUNGA KIOKO</t>
  </si>
  <si>
    <t>KBJ 136C(Siginon)(T)</t>
  </si>
  <si>
    <t>00:03:27</t>
  </si>
  <si>
    <t>00:35:17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</si>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</sst>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0.09</v>
      </c>
      <c r="P15" s="24">
        <v>0</v>
      </c>
      <c r="Q15" s="24" t="s">
        <v>38</v>
      </c>
      <c r="R15" s="24">
        <v>0</v>
      </c>
      <c r="S15" s="23">
        <v>0.09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204.5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4.43</v>
      </c>
      <c r="N16" s="22" t="s">
        <v>44</v>
      </c>
      <c r="O16" s="22">
        <v>2.17</v>
      </c>
      <c r="P16" s="22">
        <v>0</v>
      </c>
      <c r="Q16" s="22" t="s">
        <v>38</v>
      </c>
      <c r="R16" s="22">
        <v>0</v>
      </c>
      <c r="S16" s="25">
        <v>2.17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112.29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253.21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4.92</v>
      </c>
      <c r="Q18" s="22" t="s">
        <v>49</v>
      </c>
      <c r="R18" s="22">
        <v>1.94</v>
      </c>
      <c r="S18" s="23">
        <v>1.94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337.82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0.92</v>
      </c>
      <c r="N19" s="24" t="s">
        <v>52</v>
      </c>
      <c r="O19" s="24">
        <v>0.27</v>
      </c>
      <c r="P19" s="24">
        <v>0</v>
      </c>
      <c r="Q19" s="24" t="s">
        <v>38</v>
      </c>
      <c r="R19" s="24">
        <v>0</v>
      </c>
      <c r="S19" s="23">
        <v>0.27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33.48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290.45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</v>
      </c>
      <c r="N22" s="22" t="s">
        <v>58</v>
      </c>
      <c r="O22" s="22">
        <v>0.62</v>
      </c>
      <c r="P22" s="22">
        <v>0</v>
      </c>
      <c r="Q22" s="22" t="s">
        <v>38</v>
      </c>
      <c r="R22" s="22">
        <v>0</v>
      </c>
      <c r="S22" s="23">
        <v>0.62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417.29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15.38</v>
      </c>
      <c r="N23" s="24" t="s">
        <v>61</v>
      </c>
      <c r="O23" s="24">
        <v>3.69</v>
      </c>
      <c r="P23" s="24">
        <v>21.72</v>
      </c>
      <c r="Q23" s="24" t="s">
        <v>62</v>
      </c>
      <c r="R23" s="24">
        <v>5.21</v>
      </c>
      <c r="S23" s="26">
        <v>8.9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583.14</v>
      </c>
      <c r="G24" s="22">
        <v>1</v>
      </c>
      <c r="H24" s="22">
        <v>1</v>
      </c>
      <c r="I24" s="22">
        <v>0.17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16.76</v>
      </c>
      <c r="Q24" s="22" t="s">
        <v>65</v>
      </c>
      <c r="R24" s="22">
        <v>2.87</v>
      </c>
      <c r="S24" s="25">
        <v>3.04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658.08</v>
      </c>
      <c r="G26" s="22">
        <v>1</v>
      </c>
      <c r="H26" s="22">
        <v>1</v>
      </c>
      <c r="I26" s="22">
        <v>0.15</v>
      </c>
      <c r="J26" s="22">
        <v>0</v>
      </c>
      <c r="K26" s="22">
        <v>0</v>
      </c>
      <c r="L26" s="22">
        <v>0</v>
      </c>
      <c r="M26" s="22">
        <v>22.17</v>
      </c>
      <c r="N26" s="22" t="s">
        <v>69</v>
      </c>
      <c r="O26" s="22">
        <v>3.37</v>
      </c>
      <c r="P26" s="22">
        <v>2.95</v>
      </c>
      <c r="Q26" s="22" t="s">
        <v>70</v>
      </c>
      <c r="R26" s="22">
        <v>0.45</v>
      </c>
      <c r="S26" s="25">
        <v>3.97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313.7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3.13</v>
      </c>
      <c r="N27" s="24" t="s">
        <v>73</v>
      </c>
      <c r="O27" s="24">
        <v>1</v>
      </c>
      <c r="P27" s="24">
        <v>29.83</v>
      </c>
      <c r="Q27" s="24" t="s">
        <v>74</v>
      </c>
      <c r="R27" s="24">
        <v>9.51</v>
      </c>
      <c r="S27" s="26">
        <v>10.51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289.77</v>
      </c>
      <c r="G28" s="22">
        <v>1</v>
      </c>
      <c r="H28" s="22">
        <v>1</v>
      </c>
      <c r="I28" s="22">
        <v>0.35</v>
      </c>
      <c r="J28" s="22">
        <v>0</v>
      </c>
      <c r="K28" s="22">
        <v>0</v>
      </c>
      <c r="L28" s="22">
        <v>0</v>
      </c>
      <c r="M28" s="22">
        <v>6.3</v>
      </c>
      <c r="N28" s="22" t="s">
        <v>77</v>
      </c>
      <c r="O28" s="22">
        <v>2.17</v>
      </c>
      <c r="P28" s="22">
        <v>0</v>
      </c>
      <c r="Q28" s="22" t="s">
        <v>38</v>
      </c>
      <c r="R28" s="22">
        <v>0</v>
      </c>
      <c r="S28" s="25">
        <v>2.52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15.3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124.13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214.63</v>
      </c>
      <c r="N31" s="24" t="s">
        <v>83</v>
      </c>
      <c r="O31" s="24">
        <v>172.91</v>
      </c>
      <c r="P31" s="24">
        <v>0</v>
      </c>
      <c r="Q31" s="24" t="s">
        <v>38</v>
      </c>
      <c r="R31" s="24">
        <v>0</v>
      </c>
      <c r="S31" s="26">
        <v>172.91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359.15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2.03</v>
      </c>
      <c r="N32" s="22" t="s">
        <v>86</v>
      </c>
      <c r="O32" s="22">
        <v>0.57</v>
      </c>
      <c r="P32" s="22">
        <v>0</v>
      </c>
      <c r="Q32" s="22" t="s">
        <v>38</v>
      </c>
      <c r="R32" s="22">
        <v>0</v>
      </c>
      <c r="S32" s="23">
        <v>0.57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616.85</v>
      </c>
      <c r="G33" s="24">
        <v>2</v>
      </c>
      <c r="H33" s="24">
        <v>2</v>
      </c>
      <c r="I33" s="24">
        <v>0.32</v>
      </c>
      <c r="J33" s="24">
        <v>0</v>
      </c>
      <c r="K33" s="24">
        <v>0</v>
      </c>
      <c r="L33" s="24">
        <v>0</v>
      </c>
      <c r="M33" s="24">
        <v>7.43</v>
      </c>
      <c r="N33" s="24" t="s">
        <v>89</v>
      </c>
      <c r="O33" s="24">
        <v>1.21</v>
      </c>
      <c r="P33" s="24">
        <v>37.43</v>
      </c>
      <c r="Q33" s="24" t="s">
        <v>90</v>
      </c>
      <c r="R33" s="24">
        <v>6.07</v>
      </c>
      <c r="S33" s="26">
        <v>7.6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4.04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470.48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3.5</v>
      </c>
      <c r="N35" s="24" t="s">
        <v>95</v>
      </c>
      <c r="O35" s="24">
        <v>0.74</v>
      </c>
      <c r="P35" s="24">
        <v>3.6</v>
      </c>
      <c r="Q35" s="24" t="s">
        <v>96</v>
      </c>
      <c r="R35" s="24">
        <v>0.76</v>
      </c>
      <c r="S35" s="23">
        <v>1.5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257.08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99</v>
      </c>
      <c r="O36" s="22">
        <v>0.08</v>
      </c>
      <c r="P36" s="22">
        <v>38.14</v>
      </c>
      <c r="Q36" s="22" t="s">
        <v>100</v>
      </c>
      <c r="R36" s="22">
        <v>14.84</v>
      </c>
      <c r="S36" s="26">
        <v>14.92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426.11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29.58</v>
      </c>
      <c r="N38" s="22" t="s">
        <v>104</v>
      </c>
      <c r="O38" s="22">
        <v>6.94</v>
      </c>
      <c r="P38" s="22">
        <v>15.3</v>
      </c>
      <c r="Q38" s="22" t="s">
        <v>105</v>
      </c>
      <c r="R38" s="22">
        <v>3.59</v>
      </c>
      <c r="S38" s="26">
        <v>10.53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5.36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58.34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527.69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1.3</v>
      </c>
      <c r="Q45" s="24" t="s">
        <v>116</v>
      </c>
      <c r="R45" s="24">
        <v>0.25</v>
      </c>
      <c r="S45" s="23">
        <v>0.25</v>
      </c>
    </row>
    <row r="46" spans="1:19">
      <c r="A46" s="22">
        <v>33</v>
      </c>
      <c r="B46" s="22" t="s">
        <v>117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118</v>
      </c>
      <c r="C47" s="24" t="s">
        <v>119</v>
      </c>
      <c r="D47" s="24" t="s">
        <v>36</v>
      </c>
      <c r="E47" s="24" t="s">
        <v>37</v>
      </c>
      <c r="F47" s="24">
        <v>23.86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120.44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0.37</v>
      </c>
      <c r="N50" s="22" t="s">
        <v>124</v>
      </c>
      <c r="O50" s="22">
        <v>0.3</v>
      </c>
      <c r="P50" s="22">
        <v>0</v>
      </c>
      <c r="Q50" s="22" t="s">
        <v>38</v>
      </c>
      <c r="R50" s="22">
        <v>0</v>
      </c>
      <c r="S50" s="23">
        <v>0.3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440.72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3.27</v>
      </c>
      <c r="N51" s="24" t="s">
        <v>127</v>
      </c>
      <c r="O51" s="24">
        <v>0.74</v>
      </c>
      <c r="P51" s="24">
        <v>0</v>
      </c>
      <c r="Q51" s="24" t="s">
        <v>38</v>
      </c>
      <c r="R51" s="24">
        <v>0</v>
      </c>
      <c r="S51" s="23">
        <v>0.74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16.45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485.85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6.46</v>
      </c>
      <c r="Q53" s="24" t="s">
        <v>132</v>
      </c>
      <c r="R53" s="24">
        <v>1.33</v>
      </c>
      <c r="S53" s="23">
        <v>1.33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95.06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348.54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469.75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1.05</v>
      </c>
      <c r="N56" s="22" t="s">
        <v>139</v>
      </c>
      <c r="O56" s="22">
        <v>0.22</v>
      </c>
      <c r="P56" s="22">
        <v>34.55</v>
      </c>
      <c r="Q56" s="22" t="s">
        <v>140</v>
      </c>
      <c r="R56" s="22">
        <v>7.35</v>
      </c>
      <c r="S56" s="26">
        <v>7.57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124.01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11.05</v>
      </c>
      <c r="Q57" s="24" t="s">
        <v>143</v>
      </c>
      <c r="R57" s="24">
        <v>8.91</v>
      </c>
      <c r="S57" s="26">
        <v>8.91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412.66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146</v>
      </c>
      <c r="O58" s="22">
        <v>0.25</v>
      </c>
      <c r="P58" s="22">
        <v>4.71</v>
      </c>
      <c r="Q58" s="22" t="s">
        <v>147</v>
      </c>
      <c r="R58" s="22">
        <v>1.14</v>
      </c>
      <c r="S58" s="23">
        <v>1.39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0.38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 t="s">
        <v>151</v>
      </c>
      <c r="D60" s="22" t="s">
        <v>36</v>
      </c>
      <c r="E60" s="22" t="s">
        <v>37</v>
      </c>
      <c r="F60" s="22">
        <v>133.32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1.12</v>
      </c>
      <c r="Q60" s="22" t="s">
        <v>152</v>
      </c>
      <c r="R60" s="22">
        <v>0.84</v>
      </c>
      <c r="S60" s="23">
        <v>0.84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145.73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155</v>
      </c>
      <c r="O61" s="24">
        <v>0.57</v>
      </c>
      <c r="P61" s="24">
        <v>0</v>
      </c>
      <c r="Q61" s="24" t="s">
        <v>38</v>
      </c>
      <c r="R61" s="24">
        <v>0</v>
      </c>
      <c r="S61" s="23">
        <v>0.57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463.74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3.9</v>
      </c>
      <c r="N62" s="22" t="s">
        <v>158</v>
      </c>
      <c r="O62" s="22">
        <v>0.84</v>
      </c>
      <c r="P62" s="22">
        <v>7.62</v>
      </c>
      <c r="Q62" s="22" t="s">
        <v>159</v>
      </c>
      <c r="R62" s="22">
        <v>1.64</v>
      </c>
      <c r="S62" s="25">
        <v>2.48</v>
      </c>
    </row>
    <row r="63" spans="1:19">
      <c r="A63" s="24">
        <v>50</v>
      </c>
      <c r="B63" s="24" t="s">
        <v>160</v>
      </c>
      <c r="C63" s="24" t="s">
        <v>161</v>
      </c>
      <c r="D63" s="24" t="s">
        <v>36</v>
      </c>
      <c r="E63" s="24" t="s">
        <v>37</v>
      </c>
      <c r="F63" s="24">
        <v>436.99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5.17</v>
      </c>
      <c r="N63" s="24" t="s">
        <v>162</v>
      </c>
      <c r="O63" s="24">
        <v>1.18</v>
      </c>
      <c r="P63" s="24">
        <v>5.97</v>
      </c>
      <c r="Q63" s="24" t="s">
        <v>163</v>
      </c>
      <c r="R63" s="24">
        <v>1.37</v>
      </c>
      <c r="S63" s="25">
        <v>2.55</v>
      </c>
    </row>
    <row r="64" spans="1:19">
      <c r="A64" s="22">
        <v>51</v>
      </c>
      <c r="B64" s="22" t="s">
        <v>164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165</v>
      </c>
      <c r="C65" s="24" t="s">
        <v>166</v>
      </c>
      <c r="D65" s="24" t="s">
        <v>36</v>
      </c>
      <c r="E65" s="24" t="s">
        <v>37</v>
      </c>
      <c r="F65" s="24">
        <v>25.46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365.75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5.37</v>
      </c>
      <c r="N69" s="24" t="s">
        <v>172</v>
      </c>
      <c r="O69" s="24">
        <v>1.47</v>
      </c>
      <c r="P69" s="24">
        <v>0</v>
      </c>
      <c r="Q69" s="24" t="s">
        <v>38</v>
      </c>
      <c r="R69" s="24">
        <v>0</v>
      </c>
      <c r="S69" s="23">
        <v>1.47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509.99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14.05</v>
      </c>
      <c r="Q73" s="24" t="s">
        <v>178</v>
      </c>
      <c r="R73" s="24">
        <v>2.75</v>
      </c>
      <c r="S73" s="25">
        <v>2.75</v>
      </c>
    </row>
    <row r="74" spans="1:19">
      <c r="A74" s="22">
        <v>61</v>
      </c>
      <c r="B74" s="22" t="s">
        <v>179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180</v>
      </c>
      <c r="C75" s="24" t="s">
        <v>181</v>
      </c>
      <c r="D75" s="24" t="s">
        <v>36</v>
      </c>
      <c r="E75" s="24" t="s">
        <v>37</v>
      </c>
      <c r="F75" s="24">
        <v>106.4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1.57</v>
      </c>
      <c r="N75" s="24" t="s">
        <v>182</v>
      </c>
      <c r="O75" s="24">
        <v>1.47</v>
      </c>
      <c r="P75" s="24">
        <v>0</v>
      </c>
      <c r="Q75" s="24" t="s">
        <v>38</v>
      </c>
      <c r="R75" s="24">
        <v>0</v>
      </c>
      <c r="S75" s="23">
        <v>1.47</v>
      </c>
    </row>
    <row r="76" spans="1:19">
      <c r="A76" s="22">
        <v>63</v>
      </c>
      <c r="B76" s="22" t="s">
        <v>183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53.61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11.93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 t="s">
        <v>189</v>
      </c>
      <c r="D79" s="24" t="s">
        <v>36</v>
      </c>
      <c r="E79" s="24" t="s">
        <v>37</v>
      </c>
      <c r="F79" s="24">
        <v>37.79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 t="s">
        <v>194</v>
      </c>
      <c r="D83" s="24" t="s">
        <v>36</v>
      </c>
      <c r="E83" s="24" t="s">
        <v>37</v>
      </c>
      <c r="F83" s="24">
        <v>125.25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4.12</v>
      </c>
      <c r="N83" s="24" t="s">
        <v>195</v>
      </c>
      <c r="O83" s="24">
        <v>3.29</v>
      </c>
      <c r="P83" s="24">
        <v>0</v>
      </c>
      <c r="Q83" s="24" t="s">
        <v>38</v>
      </c>
      <c r="R83" s="24">
        <v>0</v>
      </c>
      <c r="S83" s="25">
        <v>3.29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432.54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8.73</v>
      </c>
      <c r="N84" s="22" t="s">
        <v>198</v>
      </c>
      <c r="O84" s="22">
        <v>2.02</v>
      </c>
      <c r="P84" s="22">
        <v>0</v>
      </c>
      <c r="Q84" s="22" t="s">
        <v>38</v>
      </c>
      <c r="R84" s="22">
        <v>0</v>
      </c>
      <c r="S84" s="25">
        <v>2.02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 t="s">
        <v>202</v>
      </c>
      <c r="D87" s="24" t="s">
        <v>36</v>
      </c>
      <c r="E87" s="24" t="s">
        <v>37</v>
      </c>
      <c r="F87" s="24">
        <v>271.71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7.39</v>
      </c>
      <c r="Q87" s="24" t="s">
        <v>203</v>
      </c>
      <c r="R87" s="24">
        <v>2.72</v>
      </c>
      <c r="S87" s="25">
        <v>2.72</v>
      </c>
    </row>
    <row r="88" spans="1:19">
      <c r="A88" s="22">
        <v>75</v>
      </c>
      <c r="B88" s="22" t="s">
        <v>204</v>
      </c>
      <c r="C88" s="22" t="s">
        <v>205</v>
      </c>
      <c r="D88" s="22" t="s">
        <v>36</v>
      </c>
      <c r="E88" s="22" t="s">
        <v>37</v>
      </c>
      <c r="F88" s="22">
        <v>301.03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2.65</v>
      </c>
      <c r="N88" s="22" t="s">
        <v>206</v>
      </c>
      <c r="O88" s="22">
        <v>0.88</v>
      </c>
      <c r="P88" s="22">
        <v>0</v>
      </c>
      <c r="Q88" s="22" t="s">
        <v>38</v>
      </c>
      <c r="R88" s="22">
        <v>0</v>
      </c>
      <c r="S88" s="23">
        <v>0.88</v>
      </c>
    </row>
    <row r="89" spans="1:19">
      <c r="A89" s="24">
        <v>76</v>
      </c>
      <c r="B89" s="24" t="s">
        <v>207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68.73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264.14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233.21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268.05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218</v>
      </c>
      <c r="C96" s="22" t="s">
        <v>219</v>
      </c>
      <c r="D96" s="22" t="s">
        <v>36</v>
      </c>
      <c r="E96" s="22" t="s">
        <v>37</v>
      </c>
      <c r="F96" s="22">
        <v>5.07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14.97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222</v>
      </c>
      <c r="C98" s="22" t="s">
        <v>223</v>
      </c>
      <c r="D98" s="22" t="s">
        <v>36</v>
      </c>
      <c r="E98" s="22" t="s">
        <v>37</v>
      </c>
      <c r="F98" s="22">
        <v>134.68</v>
      </c>
      <c r="G98" s="22">
        <v>1</v>
      </c>
      <c r="H98" s="22">
        <v>1</v>
      </c>
      <c r="I98" s="22">
        <v>0.74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0.74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511.59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</v>
      </c>
      <c r="M99" s="24">
        <v>6.15</v>
      </c>
      <c r="N99" s="24" t="s">
        <v>226</v>
      </c>
      <c r="O99" s="24">
        <v>1.2</v>
      </c>
      <c r="P99" s="24">
        <v>23.35</v>
      </c>
      <c r="Q99" s="24" t="s">
        <v>227</v>
      </c>
      <c r="R99" s="24">
        <v>4.56</v>
      </c>
      <c r="S99" s="26">
        <v>5.96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117.93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17.61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127.61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0.47</v>
      </c>
      <c r="N106" s="22" t="s">
        <v>238</v>
      </c>
      <c r="O106" s="22">
        <v>0.37</v>
      </c>
      <c r="P106" s="22">
        <v>0</v>
      </c>
      <c r="Q106" s="22" t="s">
        <v>38</v>
      </c>
      <c r="R106" s="22">
        <v>0</v>
      </c>
      <c r="S106" s="23">
        <v>0.37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151.89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10.4</v>
      </c>
      <c r="N107" s="24" t="s">
        <v>241</v>
      </c>
      <c r="O107" s="24">
        <v>6.85</v>
      </c>
      <c r="P107" s="24">
        <v>11.84</v>
      </c>
      <c r="Q107" s="24" t="s">
        <v>242</v>
      </c>
      <c r="R107" s="24">
        <v>7.79</v>
      </c>
      <c r="S107" s="26">
        <v>14.64</v>
      </c>
    </row>
    <row r="108" spans="1:19">
      <c r="A108" s="22">
        <v>95</v>
      </c>
      <c r="B108" s="22" t="s">
        <v>243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253.88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247</v>
      </c>
      <c r="O110" s="22">
        <v>0.34</v>
      </c>
      <c r="P110" s="22">
        <v>0</v>
      </c>
      <c r="Q110" s="22" t="s">
        <v>38</v>
      </c>
      <c r="R110" s="22">
        <v>0</v>
      </c>
      <c r="S110" s="23">
        <v>0.34</v>
      </c>
    </row>
    <row r="111" spans="1:19">
      <c r="A111" s="24">
        <v>98</v>
      </c>
      <c r="B111" s="24" t="s">
        <v>248</v>
      </c>
      <c r="C111" s="24" t="s">
        <v>249</v>
      </c>
      <c r="D111" s="24" t="s">
        <v>36</v>
      </c>
      <c r="E111" s="24" t="s">
        <v>37</v>
      </c>
      <c r="F111" s="24">
        <v>346.25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452.38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2.68</v>
      </c>
      <c r="N113" s="24" t="s">
        <v>253</v>
      </c>
      <c r="O113" s="24">
        <v>0.59</v>
      </c>
      <c r="P113" s="24">
        <v>0</v>
      </c>
      <c r="Q113" s="24" t="s">
        <v>38</v>
      </c>
      <c r="R113" s="24">
        <v>0</v>
      </c>
      <c r="S113" s="23">
        <v>0.59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473.67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0.21</v>
      </c>
      <c r="M116" s="22">
        <v>10.12</v>
      </c>
      <c r="N116" s="22" t="s">
        <v>258</v>
      </c>
      <c r="O116" s="22">
        <v>2.14</v>
      </c>
      <c r="P116" s="22">
        <v>14.97</v>
      </c>
      <c r="Q116" s="22" t="s">
        <v>259</v>
      </c>
      <c r="R116" s="22">
        <v>3.16</v>
      </c>
      <c r="S116" s="26">
        <v>5.51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6.09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263</v>
      </c>
      <c r="C119" s="24" t="s">
        <v>264</v>
      </c>
      <c r="D119" s="24" t="s">
        <v>36</v>
      </c>
      <c r="E119" s="24" t="s">
        <v>37</v>
      </c>
      <c r="F119" s="24">
        <v>223.53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1.95</v>
      </c>
      <c r="N119" s="24" t="s">
        <v>265</v>
      </c>
      <c r="O119" s="24">
        <v>0.87</v>
      </c>
      <c r="P119" s="24">
        <v>0</v>
      </c>
      <c r="Q119" s="24" t="s">
        <v>38</v>
      </c>
      <c r="R119" s="24">
        <v>0</v>
      </c>
      <c r="S119" s="23">
        <v>0.87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373.01</v>
      </c>
      <c r="G122" s="22">
        <v>1</v>
      </c>
      <c r="H122" s="22">
        <v>1</v>
      </c>
      <c r="I122" s="22">
        <v>0.27</v>
      </c>
      <c r="J122" s="22">
        <v>0</v>
      </c>
      <c r="K122" s="22">
        <v>0</v>
      </c>
      <c r="L122" s="22">
        <v>0</v>
      </c>
      <c r="M122" s="22">
        <v>4.23</v>
      </c>
      <c r="N122" s="22" t="s">
        <v>270</v>
      </c>
      <c r="O122" s="22">
        <v>1.13</v>
      </c>
      <c r="P122" s="22">
        <v>5.58</v>
      </c>
      <c r="Q122" s="22" t="s">
        <v>271</v>
      </c>
      <c r="R122" s="22">
        <v>1.49</v>
      </c>
      <c r="S122" s="25">
        <v>2.89</v>
      </c>
    </row>
    <row r="123" spans="1:19">
      <c r="A123" s="24">
        <v>110</v>
      </c>
      <c r="B123" s="24" t="s">
        <v>272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276.75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0.63</v>
      </c>
      <c r="N124" s="22" t="s">
        <v>275</v>
      </c>
      <c r="O124" s="22">
        <v>0.23</v>
      </c>
      <c r="P124" s="22">
        <v>0</v>
      </c>
      <c r="Q124" s="22" t="s">
        <v>38</v>
      </c>
      <c r="R124" s="22">
        <v>0</v>
      </c>
      <c r="S124" s="23">
        <v>0.23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471.08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629.87</v>
      </c>
      <c r="N125" s="24" t="s">
        <v>278</v>
      </c>
      <c r="O125" s="24">
        <v>133.71</v>
      </c>
      <c r="P125" s="24">
        <v>25.59</v>
      </c>
      <c r="Q125" s="24" t="s">
        <v>279</v>
      </c>
      <c r="R125" s="24">
        <v>5.43</v>
      </c>
      <c r="S125" s="26">
        <v>139.14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342.54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19.16</v>
      </c>
      <c r="Q127" s="24" t="s">
        <v>283</v>
      </c>
      <c r="R127" s="24">
        <v>5.59</v>
      </c>
      <c r="S127" s="26">
        <v>5.59</v>
      </c>
    </row>
    <row r="128" spans="1:19">
      <c r="A128" s="22">
        <v>115</v>
      </c>
      <c r="B128" s="22" t="s">
        <v>284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387.41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1.62</v>
      </c>
      <c r="N129" s="24" t="s">
        <v>287</v>
      </c>
      <c r="O129" s="24">
        <v>0.42</v>
      </c>
      <c r="P129" s="24">
        <v>40.37</v>
      </c>
      <c r="Q129" s="24" t="s">
        <v>288</v>
      </c>
      <c r="R129" s="24">
        <v>10.42</v>
      </c>
      <c r="S129" s="26">
        <v>10.84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14.17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36</v>
      </c>
      <c r="E132" s="22" t="s">
        <v>37</v>
      </c>
      <c r="F132" s="22">
        <v>481.86</v>
      </c>
      <c r="G132" s="22">
        <v>1</v>
      </c>
      <c r="H132" s="22">
        <v>1</v>
      </c>
      <c r="I132" s="22">
        <v>0.21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5.4</v>
      </c>
      <c r="Q132" s="22" t="s">
        <v>294</v>
      </c>
      <c r="R132" s="22">
        <v>1.12</v>
      </c>
      <c r="S132" s="23">
        <v>1.33</v>
      </c>
    </row>
    <row r="133" spans="1:19">
      <c r="A133" s="24">
        <v>120</v>
      </c>
      <c r="B133" s="24" t="s">
        <v>295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296</v>
      </c>
      <c r="C134" s="22" t="s">
        <v>297</v>
      </c>
      <c r="D134" s="22" t="s">
        <v>36</v>
      </c>
      <c r="E134" s="22" t="s">
        <v>37</v>
      </c>
      <c r="F134" s="22">
        <v>467.71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4.33</v>
      </c>
      <c r="N134" s="22" t="s">
        <v>298</v>
      </c>
      <c r="O134" s="22">
        <v>0.93</v>
      </c>
      <c r="P134" s="22">
        <v>17.76</v>
      </c>
      <c r="Q134" s="22" t="s">
        <v>299</v>
      </c>
      <c r="R134" s="22">
        <v>3.8</v>
      </c>
      <c r="S134" s="25">
        <v>4.73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254.73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4.3</v>
      </c>
      <c r="N135" s="24" t="s">
        <v>302</v>
      </c>
      <c r="O135" s="24">
        <v>1.69</v>
      </c>
      <c r="P135" s="24">
        <v>14.94</v>
      </c>
      <c r="Q135" s="24" t="s">
        <v>303</v>
      </c>
      <c r="R135" s="24">
        <v>5.86</v>
      </c>
      <c r="S135" s="26">
        <v>7.55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281.33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4.33</v>
      </c>
      <c r="N136" s="22" t="s">
        <v>298</v>
      </c>
      <c r="O136" s="22">
        <v>1.54</v>
      </c>
      <c r="P136" s="22">
        <v>0</v>
      </c>
      <c r="Q136" s="22" t="s">
        <v>38</v>
      </c>
      <c r="R136" s="22">
        <v>0</v>
      </c>
      <c r="S136" s="23">
        <v>1.54</v>
      </c>
    </row>
    <row r="137" spans="1:19">
      <c r="A137" s="24">
        <v>124</v>
      </c>
      <c r="B137" s="24" t="s">
        <v>306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435.57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16.53</v>
      </c>
      <c r="Q138" s="22" t="s">
        <v>309</v>
      </c>
      <c r="R138" s="22">
        <v>3.8</v>
      </c>
      <c r="S138" s="25">
        <v>3.8</v>
      </c>
    </row>
    <row r="139" spans="1:19">
      <c r="A139" s="24">
        <v>126</v>
      </c>
      <c r="B139" s="24" t="s">
        <v>310</v>
      </c>
      <c r="C139" s="24" t="s">
        <v>311</v>
      </c>
      <c r="D139" s="24" t="s">
        <v>36</v>
      </c>
      <c r="E139" s="24" t="s">
        <v>37</v>
      </c>
      <c r="F139" s="24">
        <v>6.28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 t="s">
        <v>315</v>
      </c>
      <c r="D142" s="22" t="s">
        <v>36</v>
      </c>
      <c r="E142" s="22" t="s">
        <v>37</v>
      </c>
      <c r="F142" s="22">
        <v>290.76</v>
      </c>
      <c r="G142" s="22">
        <v>0</v>
      </c>
      <c r="H142" s="22">
        <v>0</v>
      </c>
      <c r="I142" s="22">
        <v>0</v>
      </c>
      <c r="J142" s="22">
        <v>10</v>
      </c>
      <c r="K142" s="22">
        <v>10</v>
      </c>
      <c r="L142" s="22">
        <v>3.44</v>
      </c>
      <c r="M142" s="22">
        <v>2.12</v>
      </c>
      <c r="N142" s="22" t="s">
        <v>316</v>
      </c>
      <c r="O142" s="22">
        <v>0.73</v>
      </c>
      <c r="P142" s="22">
        <v>0.91</v>
      </c>
      <c r="Q142" s="22" t="s">
        <v>317</v>
      </c>
      <c r="R142" s="22">
        <v>0.31</v>
      </c>
      <c r="S142" s="25">
        <v>4.48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 t="s">
        <v>320</v>
      </c>
      <c r="D144" s="22" t="s">
        <v>36</v>
      </c>
      <c r="E144" s="22" t="s">
        <v>37</v>
      </c>
      <c r="F144" s="22">
        <v>163.92</v>
      </c>
      <c r="G144" s="22">
        <v>1</v>
      </c>
      <c r="H144" s="22">
        <v>1</v>
      </c>
      <c r="I144" s="22">
        <v>0.61</v>
      </c>
      <c r="J144" s="22">
        <v>1</v>
      </c>
      <c r="K144" s="22">
        <v>1</v>
      </c>
      <c r="L144" s="22">
        <v>0.61</v>
      </c>
      <c r="M144" s="22">
        <v>0.67</v>
      </c>
      <c r="N144" s="22" t="s">
        <v>321</v>
      </c>
      <c r="O144" s="22">
        <v>0.41</v>
      </c>
      <c r="P144" s="22">
        <v>0</v>
      </c>
      <c r="Q144" s="22" t="s">
        <v>38</v>
      </c>
      <c r="R144" s="22">
        <v>0</v>
      </c>
      <c r="S144" s="23">
        <v>1.63</v>
      </c>
    </row>
    <row r="145" spans="1:19">
      <c r="A145" s="24">
        <v>132</v>
      </c>
      <c r="B145" s="24" t="s">
        <v>322</v>
      </c>
      <c r="C145" s="24" t="s">
        <v>323</v>
      </c>
      <c r="D145" s="24" t="s">
        <v>36</v>
      </c>
      <c r="E145" s="24" t="s">
        <v>37</v>
      </c>
      <c r="F145" s="24">
        <v>434.74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0.35</v>
      </c>
      <c r="N145" s="24" t="s">
        <v>324</v>
      </c>
      <c r="O145" s="24">
        <v>0.08</v>
      </c>
      <c r="P145" s="24">
        <v>6.73</v>
      </c>
      <c r="Q145" s="24" t="s">
        <v>325</v>
      </c>
      <c r="R145" s="24">
        <v>1.55</v>
      </c>
      <c r="S145" s="23">
        <v>1.63</v>
      </c>
    </row>
    <row r="146" spans="1:19">
      <c r="A146" s="22">
        <v>133</v>
      </c>
      <c r="B146" s="22" t="s">
        <v>326</v>
      </c>
      <c r="C146" s="22" t="s">
        <v>327</v>
      </c>
      <c r="D146" s="22" t="s">
        <v>36</v>
      </c>
      <c r="E146" s="22" t="s">
        <v>37</v>
      </c>
      <c r="F146" s="22">
        <v>317.41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</v>
      </c>
      <c r="N146" s="22" t="s">
        <v>41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328</v>
      </c>
      <c r="C147" s="24" t="s">
        <v>329</v>
      </c>
      <c r="D147" s="24" t="s">
        <v>36</v>
      </c>
      <c r="E147" s="24" t="s">
        <v>37</v>
      </c>
      <c r="F147" s="24">
        <v>8.8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375.98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6.62</v>
      </c>
      <c r="Q149" s="24" t="s">
        <v>333</v>
      </c>
      <c r="R149" s="24">
        <v>1.76</v>
      </c>
      <c r="S149" s="23">
        <v>1.76</v>
      </c>
    </row>
    <row r="150" spans="1:19">
      <c r="A150" s="22">
        <v>137</v>
      </c>
      <c r="B150" s="22" t="s">
        <v>334</v>
      </c>
      <c r="C150" s="22" t="s">
        <v>335</v>
      </c>
      <c r="D150" s="22" t="s">
        <v>36</v>
      </c>
      <c r="E150" s="22" t="s">
        <v>37</v>
      </c>
      <c r="F150" s="22">
        <v>4.86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336</v>
      </c>
      <c r="C151" s="24" t="s">
        <v>337</v>
      </c>
      <c r="D151" s="24" t="s">
        <v>36</v>
      </c>
      <c r="E151" s="24" t="s">
        <v>37</v>
      </c>
      <c r="F151" s="24">
        <v>537.79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8.9</v>
      </c>
      <c r="N151" s="24" t="s">
        <v>338</v>
      </c>
      <c r="O151" s="24">
        <v>1.65</v>
      </c>
      <c r="P151" s="24">
        <v>5.29</v>
      </c>
      <c r="Q151" s="24" t="s">
        <v>339</v>
      </c>
      <c r="R151" s="24">
        <v>0.98</v>
      </c>
      <c r="S151" s="25">
        <v>2.63</v>
      </c>
    </row>
    <row r="152" spans="1:19">
      <c r="A152" s="22">
        <v>139</v>
      </c>
      <c r="B152" s="22" t="s">
        <v>340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341</v>
      </c>
      <c r="C153" s="24" t="s">
        <v>342</v>
      </c>
      <c r="D153" s="24" t="s">
        <v>36</v>
      </c>
      <c r="E153" s="24" t="s">
        <v>37</v>
      </c>
      <c r="F153" s="24">
        <v>217.47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1.87</v>
      </c>
      <c r="N153" s="24" t="s">
        <v>343</v>
      </c>
      <c r="O153" s="24">
        <v>0.86</v>
      </c>
      <c r="P153" s="24">
        <v>0</v>
      </c>
      <c r="Q153" s="24" t="s">
        <v>38</v>
      </c>
      <c r="R153" s="24">
        <v>0</v>
      </c>
      <c r="S153" s="23">
        <v>0.86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139.99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26</v>
      </c>
      <c r="N154" s="22" t="s">
        <v>346</v>
      </c>
      <c r="O154" s="22">
        <v>18.57</v>
      </c>
      <c r="P154" s="22">
        <v>0</v>
      </c>
      <c r="Q154" s="22" t="s">
        <v>38</v>
      </c>
      <c r="R154" s="22">
        <v>0</v>
      </c>
      <c r="S154" s="26">
        <v>18.57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471.18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3.78</v>
      </c>
      <c r="N155" s="24" t="s">
        <v>349</v>
      </c>
      <c r="O155" s="24">
        <v>0.8</v>
      </c>
      <c r="P155" s="24">
        <v>3.79</v>
      </c>
      <c r="Q155" s="24" t="s">
        <v>350</v>
      </c>
      <c r="R155" s="24">
        <v>0.8</v>
      </c>
      <c r="S155" s="23">
        <v>1.6</v>
      </c>
    </row>
    <row r="156" spans="1:19">
      <c r="A156" s="22">
        <v>143</v>
      </c>
      <c r="B156" s="22" t="s">
        <v>351</v>
      </c>
      <c r="C156" s="22" t="s">
        <v>352</v>
      </c>
      <c r="D156" s="22" t="s">
        <v>36</v>
      </c>
      <c r="E156" s="22" t="s">
        <v>37</v>
      </c>
      <c r="F156" s="22">
        <v>350.77</v>
      </c>
      <c r="G156" s="22">
        <v>2</v>
      </c>
      <c r="H156" s="22">
        <v>2</v>
      </c>
      <c r="I156" s="22">
        <v>0.57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0.86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127.1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355</v>
      </c>
      <c r="C158" s="22" t="s">
        <v>356</v>
      </c>
      <c r="D158" s="22" t="s">
        <v>36</v>
      </c>
      <c r="E158" s="22" t="s">
        <v>37</v>
      </c>
      <c r="F158" s="22">
        <v>331.8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0.95</v>
      </c>
      <c r="N158" s="22" t="s">
        <v>357</v>
      </c>
      <c r="O158" s="22">
        <v>0.29</v>
      </c>
      <c r="P158" s="22">
        <v>5.15</v>
      </c>
      <c r="Q158" s="22" t="s">
        <v>358</v>
      </c>
      <c r="R158" s="22">
        <v>1.55</v>
      </c>
      <c r="S158" s="23">
        <v>1.84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284.83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361</v>
      </c>
      <c r="C160" s="22" t="s">
        <v>362</v>
      </c>
      <c r="D160" s="22" t="s">
        <v>36</v>
      </c>
      <c r="E160" s="22" t="s">
        <v>37</v>
      </c>
      <c r="F160" s="22">
        <v>24.07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363</v>
      </c>
      <c r="C161" s="24" t="s">
        <v>364</v>
      </c>
      <c r="D161" s="24" t="s">
        <v>36</v>
      </c>
      <c r="E161" s="24" t="s">
        <v>37</v>
      </c>
      <c r="F161" s="24">
        <v>10.15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 t="s">
        <v>366</v>
      </c>
      <c r="D162" s="22" t="s">
        <v>36</v>
      </c>
      <c r="E162" s="22" t="s">
        <v>37</v>
      </c>
      <c r="F162" s="22">
        <v>297.15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367</v>
      </c>
      <c r="C163" s="24" t="s">
        <v>368</v>
      </c>
      <c r="D163" s="24" t="s">
        <v>36</v>
      </c>
      <c r="E163" s="24" t="s">
        <v>37</v>
      </c>
      <c r="F163" s="24">
        <v>292.26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4.7</v>
      </c>
      <c r="Q163" s="24" t="s">
        <v>369</v>
      </c>
      <c r="R163" s="24">
        <v>1.61</v>
      </c>
      <c r="S163" s="23">
        <v>1.61</v>
      </c>
    </row>
    <row r="164" spans="1:19">
      <c r="A164" s="22">
        <v>151</v>
      </c>
      <c r="B164" s="22" t="s">
        <v>370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374</v>
      </c>
      <c r="C168" s="22" t="s">
        <v>375</v>
      </c>
      <c r="D168" s="22" t="s">
        <v>36</v>
      </c>
      <c r="E168" s="22" t="s">
        <v>37</v>
      </c>
      <c r="F168" s="22">
        <v>18.47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149.38</v>
      </c>
      <c r="G169" s="24">
        <v>1</v>
      </c>
      <c r="H169" s="24">
        <v>1</v>
      </c>
      <c r="I169" s="24">
        <v>0.67</v>
      </c>
      <c r="J169" s="24">
        <v>0</v>
      </c>
      <c r="K169" s="24">
        <v>0</v>
      </c>
      <c r="L169" s="24">
        <v>0</v>
      </c>
      <c r="M169" s="24">
        <v>0.47</v>
      </c>
      <c r="N169" s="24" t="s">
        <v>238</v>
      </c>
      <c r="O169" s="24">
        <v>0.31</v>
      </c>
      <c r="P169" s="24">
        <v>0</v>
      </c>
      <c r="Q169" s="24" t="s">
        <v>38</v>
      </c>
      <c r="R169" s="24">
        <v>0</v>
      </c>
      <c r="S169" s="23">
        <v>0.98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353.29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10.73</v>
      </c>
      <c r="N170" s="22" t="s">
        <v>380</v>
      </c>
      <c r="O170" s="22">
        <v>3.04</v>
      </c>
      <c r="P170" s="22">
        <v>5.69</v>
      </c>
      <c r="Q170" s="22" t="s">
        <v>381</v>
      </c>
      <c r="R170" s="22">
        <v>1.61</v>
      </c>
      <c r="S170" s="25">
        <v>4.65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4.87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424.09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386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387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389</v>
      </c>
      <c r="C175" s="24" t="s">
        <v>390</v>
      </c>
      <c r="D175" s="24" t="s">
        <v>36</v>
      </c>
      <c r="E175" s="24" t="s">
        <v>37</v>
      </c>
      <c r="F175" s="24">
        <v>25.71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453.06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10.08</v>
      </c>
      <c r="N176" s="22" t="s">
        <v>393</v>
      </c>
      <c r="O176" s="22">
        <v>2.23</v>
      </c>
      <c r="P176" s="22">
        <v>7.35</v>
      </c>
      <c r="Q176" s="22" t="s">
        <v>394</v>
      </c>
      <c r="R176" s="22">
        <v>1.62</v>
      </c>
      <c r="S176" s="25">
        <v>3.85</v>
      </c>
    </row>
    <row r="177" spans="1:19">
      <c r="A177" s="24">
        <v>164</v>
      </c>
      <c r="B177" s="24" t="s">
        <v>395</v>
      </c>
      <c r="C177" s="24" t="s">
        <v>396</v>
      </c>
      <c r="D177" s="24" t="s">
        <v>36</v>
      </c>
      <c r="E177" s="24" t="s">
        <v>37</v>
      </c>
      <c r="F177" s="24">
        <v>120.99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3.83</v>
      </c>
      <c r="Q177" s="24" t="s">
        <v>397</v>
      </c>
      <c r="R177" s="24">
        <v>3.17</v>
      </c>
      <c r="S177" s="25">
        <v>3.17</v>
      </c>
    </row>
    <row r="178" spans="1:19">
      <c r="A178" s="22">
        <v>165</v>
      </c>
      <c r="B178" s="22" t="s">
        <v>398</v>
      </c>
      <c r="C178" s="22" t="s">
        <v>399</v>
      </c>
      <c r="D178" s="22" t="s">
        <v>36</v>
      </c>
      <c r="E178" s="22" t="s">
        <v>37</v>
      </c>
      <c r="F178" s="22">
        <v>15.4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294.24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9.85</v>
      </c>
      <c r="N179" s="24" t="s">
        <v>402</v>
      </c>
      <c r="O179" s="24">
        <v>3.35</v>
      </c>
      <c r="P179" s="24">
        <v>5.02</v>
      </c>
      <c r="Q179" s="24" t="s">
        <v>403</v>
      </c>
      <c r="R179" s="24">
        <v>1.71</v>
      </c>
      <c r="S179" s="26">
        <v>5.06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 t="s">
        <v>407</v>
      </c>
      <c r="D182" s="22" t="s">
        <v>36</v>
      </c>
      <c r="E182" s="22" t="s">
        <v>37</v>
      </c>
      <c r="F182" s="22">
        <v>72.57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408</v>
      </c>
      <c r="O182" s="22">
        <v>0.69</v>
      </c>
      <c r="P182" s="22">
        <v>0</v>
      </c>
      <c r="Q182" s="22" t="s">
        <v>38</v>
      </c>
      <c r="R182" s="22">
        <v>0</v>
      </c>
      <c r="S182" s="23">
        <v>0.69</v>
      </c>
    </row>
    <row r="183" spans="1:19">
      <c r="A183" s="24">
        <v>170</v>
      </c>
      <c r="B183" s="24" t="s">
        <v>409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410</v>
      </c>
      <c r="C184" s="22" t="s">
        <v>411</v>
      </c>
      <c r="D184" s="22" t="s">
        <v>36</v>
      </c>
      <c r="E184" s="22" t="s">
        <v>37</v>
      </c>
      <c r="F184" s="22">
        <v>16.25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266.84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177.75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460.39</v>
      </c>
      <c r="G188" s="22">
        <v>1</v>
      </c>
      <c r="H188" s="22">
        <v>1</v>
      </c>
      <c r="I188" s="22">
        <v>0.22</v>
      </c>
      <c r="J188" s="22">
        <v>0</v>
      </c>
      <c r="K188" s="22">
        <v>0</v>
      </c>
      <c r="L188" s="22">
        <v>0</v>
      </c>
      <c r="M188" s="22">
        <v>4.95</v>
      </c>
      <c r="N188" s="22" t="s">
        <v>419</v>
      </c>
      <c r="O188" s="22">
        <v>1.08</v>
      </c>
      <c r="P188" s="22">
        <v>5.9</v>
      </c>
      <c r="Q188" s="22" t="s">
        <v>420</v>
      </c>
      <c r="R188" s="22">
        <v>1.28</v>
      </c>
      <c r="S188" s="25">
        <v>2.58</v>
      </c>
    </row>
    <row r="189" spans="1:19">
      <c r="A189" s="24">
        <v>176</v>
      </c>
      <c r="B189" s="24" t="s">
        <v>421</v>
      </c>
      <c r="C189" s="24" t="s">
        <v>422</v>
      </c>
      <c r="D189" s="24" t="s">
        <v>36</v>
      </c>
      <c r="E189" s="24" t="s">
        <v>37</v>
      </c>
      <c r="F189" s="24">
        <v>14.82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19.98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 t="s">
        <v>426</v>
      </c>
      <c r="D191" s="24" t="s">
        <v>36</v>
      </c>
      <c r="E191" s="24" t="s">
        <v>37</v>
      </c>
      <c r="F191" s="24">
        <v>27.35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427</v>
      </c>
      <c r="C192" s="22" t="s">
        <v>428</v>
      </c>
      <c r="D192" s="22" t="s">
        <v>36</v>
      </c>
      <c r="E192" s="22" t="s">
        <v>37</v>
      </c>
      <c r="F192" s="22">
        <v>274.26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2.08</v>
      </c>
      <c r="N192" s="22" t="s">
        <v>429</v>
      </c>
      <c r="O192" s="22">
        <v>0.76</v>
      </c>
      <c r="P192" s="22">
        <v>0</v>
      </c>
      <c r="Q192" s="22" t="s">
        <v>38</v>
      </c>
      <c r="R192" s="22">
        <v>0</v>
      </c>
      <c r="S192" s="23">
        <v>0.76</v>
      </c>
    </row>
    <row r="193" spans="1:19">
      <c r="A193" s="24">
        <v>180</v>
      </c>
      <c r="B193" s="24" t="s">
        <v>430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432</v>
      </c>
      <c r="C195" s="24" t="s">
        <v>433</v>
      </c>
      <c r="D195" s="24" t="s">
        <v>36</v>
      </c>
      <c r="E195" s="24" t="s">
        <v>37</v>
      </c>
      <c r="F195" s="24">
        <v>313.55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3.22</v>
      </c>
      <c r="N195" s="24" t="s">
        <v>434</v>
      </c>
      <c r="O195" s="24">
        <v>1.03</v>
      </c>
      <c r="P195" s="24">
        <v>0</v>
      </c>
      <c r="Q195" s="24" t="s">
        <v>38</v>
      </c>
      <c r="R195" s="24">
        <v>0</v>
      </c>
      <c r="S195" s="23">
        <v>1.03</v>
      </c>
    </row>
    <row r="196" spans="1:19">
      <c r="A196" s="22">
        <v>183</v>
      </c>
      <c r="B196" s="22" t="s">
        <v>435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436</v>
      </c>
      <c r="C197" s="24" t="s">
        <v>437</v>
      </c>
      <c r="D197" s="24" t="s">
        <v>36</v>
      </c>
      <c r="E197" s="24" t="s">
        <v>37</v>
      </c>
      <c r="F197" s="24">
        <v>434.49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4.43</v>
      </c>
      <c r="N197" s="24" t="s">
        <v>44</v>
      </c>
      <c r="O197" s="24">
        <v>1.02</v>
      </c>
      <c r="P197" s="24">
        <v>16.06</v>
      </c>
      <c r="Q197" s="24" t="s">
        <v>438</v>
      </c>
      <c r="R197" s="24">
        <v>3.7</v>
      </c>
      <c r="S197" s="25">
        <v>4.72</v>
      </c>
    </row>
    <row r="198" spans="1:19">
      <c r="A198" s="22">
        <v>185</v>
      </c>
      <c r="B198" s="22" t="s">
        <v>439</v>
      </c>
      <c r="C198" s="22" t="s">
        <v>440</v>
      </c>
      <c r="D198" s="22" t="s">
        <v>36</v>
      </c>
      <c r="E198" s="22" t="s">
        <v>37</v>
      </c>
      <c r="F198" s="22">
        <v>357.92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3.45</v>
      </c>
      <c r="N198" s="22" t="s">
        <v>441</v>
      </c>
      <c r="O198" s="22">
        <v>0.96</v>
      </c>
      <c r="P198" s="22">
        <v>3.53</v>
      </c>
      <c r="Q198" s="22" t="s">
        <v>442</v>
      </c>
      <c r="R198" s="22">
        <v>0.99</v>
      </c>
      <c r="S198" s="23">
        <v>1.95</v>
      </c>
    </row>
    <row r="199" spans="1:19">
      <c r="A199" s="24">
        <v>186</v>
      </c>
      <c r="B199" s="24" t="s">
        <v>443</v>
      </c>
      <c r="C199" s="24" t="s">
        <v>385</v>
      </c>
      <c r="D199" s="24" t="s">
        <v>36</v>
      </c>
      <c r="E199" s="24" t="s">
        <v>37</v>
      </c>
      <c r="F199" s="24">
        <v>424.09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386</v>
      </c>
      <c r="O199" s="24">
        <v>0.06</v>
      </c>
      <c r="P199" s="24">
        <v>0</v>
      </c>
      <c r="Q199" s="24" t="s">
        <v>38</v>
      </c>
      <c r="R199" s="24">
        <v>0</v>
      </c>
      <c r="S199" s="23">
        <v>0.06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444</v>
      </c>
      <c r="S200" s="2">
        <f>AVERAGE(S14:S199)</f>
        <v>2.9962903225806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2021-05-19T02:30:03+03:00</dcterms:created>
  <dcterms:modified xsi:type="dcterms:W3CDTF">2021-05-19T02:30:03+03:00</dcterms:modified>
  <dc:title>Untitled Spreadsheet</dc:title>
  <dc:description/>
  <dc:subject/>
  <cp:keywords/>
  <cp:category/>
</cp:coreProperties>
</file>